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配置清单" sheetId="1" r:id="rId1"/>
  </sheets>
  <definedNames>
    <definedName name="_xlnm.Print_Area" localSheetId="0">配置清单!$A$1:$G$10</definedName>
  </definedNames>
  <calcPr calcId="144525"/>
</workbook>
</file>

<file path=xl/sharedStrings.xml><?xml version="1.0" encoding="utf-8"?>
<sst xmlns="http://schemas.openxmlformats.org/spreadsheetml/2006/main" count="21" uniqueCount="20">
  <si>
    <t>检察院1号楼融媒体中心演播室LED屏维修清单</t>
  </si>
  <si>
    <t>序号</t>
  </si>
  <si>
    <t>产品描述</t>
  </si>
  <si>
    <t>产品参数</t>
  </si>
  <si>
    <t>单位</t>
  </si>
  <si>
    <t>数量</t>
  </si>
  <si>
    <t>单价(元)</t>
  </si>
  <si>
    <t>总价(元)</t>
  </si>
  <si>
    <t>更换LED控制器</t>
  </si>
  <si>
    <t>1、采用标准 19 英寸金属结构机箱，机箱为后挂耳结构，上盖无螺钉安装:外壳防护等级符合GB/T 4208-2017中IP20的要求;采用纯硬件 FPGA 架构设计、运行稳定、可靠、高效。             ★2、输入接口至少包括1路HDMI2.0+LOOP,2路HDMI1.3，1路USB3.0，最大可支持4096*2160@60HZ信号输入，支持选配1路3G-SDI（IN+LOOP）。                                       ★3、视频输出支持不少于10路千兆网口输出，1路10G-OPT光口，最大带载可达650万像素，最宽支持10240,最高8192。                              4、音频输入支持视频口伴随音频输入及独立输入两种模式，音频输出支持网口扩展输出及3.5mm独立音频口输出；                                 5、支持输入源备份功能，主源丢失下，无需人为操作可自动切换至备源显示，切换过程无黑屏；                                                                 ▲6、可支持144HZ高帧率输入输出，输出支持插帧、抽帧、倍频（2倍频、3倍频、4倍频）功能，可将30HZ信号，倍频至120HZ输出；          ★7、图层能力：最大可支持不少于6个2K图层或1个4K图层+2个2K图层，全部图层大小和位置可单独调节。4K接口输入2K信号，按2K图层计算图层资源；                                                        ★8、支持通过上位机软件实现对显示屏的连接，控制，包括：输入源切换，窗口位置及大小调节，分辨率自定义等；软件端支持可视化呈现设备各接口实时状态，包括视频输入状态及分辨率、网口带载利用率、监控界面支持接收卡温度、电压、误码率、通讯状态等的检测；                                                                  ▲9、支持U盘即插即播功能，最大支持4K级（3840*2160@60fps）图片和视频的流畅播放，播放列表计切换效果支持自定义编排，最多支持20余种图片切换特效，如：水波涟漪、镜头拉近、直接推出、立体翻转、百叶窗、左右擦除、上下擦除、立方体旋转、溶解转场、网格转场、扇扫转场、画卷转场、淡入淡出、旋转扭曲、心形转场、拉帘推出、透视三角、圆形消失、矩形弹跳、星形旋转等；</t>
  </si>
  <si>
    <t>台</t>
  </si>
  <si>
    <t>LED显示模组维修死灯坏灯</t>
  </si>
  <si>
    <r>
      <rPr>
        <sz val="12"/>
        <color theme="1"/>
        <rFont val="等线"/>
        <charset val="134"/>
      </rPr>
      <t>1. 像素结构 SMD表贴三合一LED
2. 像素间距（mm） 1.5
3. 模组分辨率（W×H） 208*104=21632
4. 模组尺寸（mm） 320×160
5. 模组重量（kg） 0.47kg±0.01kg
6. 模组输入电压（V） 4.5±0.1
7. 模组最大电流（A） ≤6.6
8. 模组最大功耗（W） ≤30
9. 箱体模组组成（W×H） 2×3
10. 箱体分辨率（W×H） 416×312
11. 箱体尺寸（mm） 640×480
12. 箱体面积（m2） 0.307㎡
13. 箱体重量（kg）  7.67kg±0.05 kg
14. 箱体像素密度（点/m2） 422500
15. 白平衡亮度（nits） ≥450
16. 视角（水平/垂直°） 140/130
17. 亮度均匀性 ＞95%
18. 箱体最大功耗（W） 178
19. 箱体平均功耗（W） 59
20. 配电功率   ≤228W
21. 换帧频率（Hz） ≥60帧/秒
22. 驱动方式    恒流驱动，52扫  
23. 灰度级别   红、绿、蓝各14-16bits
24. 刷新率（Hz） 3840Hz以上</t>
    </r>
    <r>
      <rPr>
        <sz val="12"/>
        <color theme="1"/>
        <rFont val="Times New Roman"/>
        <charset val="134"/>
      </rPr>
      <t>  </t>
    </r>
  </si>
  <si>
    <t>项</t>
  </si>
  <si>
    <t>LED显示模组</t>
  </si>
  <si>
    <t>1. 像素结构 SMD表贴三合一LED
2. 像素间距（mm） 1.5
3. 模组分辨率（W×H） 208*104=21632
4. 模组尺寸（mm） 320×160
5. 模组重量（kg） 0.47kg±0.01kg
6. 模组输入电压（V） 4.5±0.1
7. 模组最大电流（A） ≤6.6
8. 模组最大功耗（W） ≤30
9. 箱体模组组成（W×H） 2×3
10. 箱体分辨率（W×H） 416×312
11. 箱体尺寸（mm） 640×480
12. 箱体面积（m2） 0.307㎡
13. 箱体重量（kg）  7.67kg±0.05 kg
14. 箱体像素密度（点/m2） 422500
15. 白平衡亮度（nits） ≥450
16. 视角（水平/垂直°） 140/130
17. 亮度均匀性 ＞95%
18. 箱体最大功耗（W） 178
19. 箱体平均功耗（W） 59
20. 配电功率   ≤228W
21. 换帧频率（Hz） ≥60帧/秒
22. 驱动方式    恒流驱动，52扫  
23. 灰度级别   红、绿、蓝各14-16bits
24. 刷新率（Hz） 3840Hz以上  </t>
  </si>
  <si>
    <t>张</t>
  </si>
  <si>
    <t>线材辅材</t>
  </si>
  <si>
    <t>总计</t>
  </si>
  <si>
    <t>供应商名称：
联系人：
联系电话：
邮箱：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</si>
</sst>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color theme="1"/>
      <name val="等线"/>
      <charset val="134"/>
    </font>
    <font>
      <sz val="11"/>
      <color indexed="8"/>
      <name val="宋体"/>
      <charset val="134"/>
    </font>
    <font>
      <b/>
      <sz val="22"/>
      <color indexed="8"/>
      <name val="微软雅黑"/>
      <charset val="134"/>
    </font>
    <font>
      <b/>
      <sz val="10"/>
      <color indexed="9"/>
      <name val="微软雅黑"/>
      <charset val="134"/>
    </font>
    <font>
      <b/>
      <sz val="14"/>
      <color indexed="8"/>
      <name val="Calibri"/>
      <charset val="134"/>
    </font>
    <font>
      <b/>
      <sz val="14"/>
      <color indexed="8"/>
      <name val="宋体"/>
      <charset val="134"/>
    </font>
    <font>
      <b/>
      <sz val="9"/>
      <color indexed="9"/>
      <name val="微软雅黑"/>
      <charset val="134"/>
    </font>
    <font>
      <b/>
      <sz val="11"/>
      <color indexed="8"/>
      <name val="微软雅黑"/>
      <charset val="134"/>
    </font>
    <font>
      <b/>
      <sz val="14"/>
      <color indexed="9"/>
      <name val="微软雅黑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auto="true"/>
      </left>
      <right/>
      <top/>
      <bottom/>
      <diagonal/>
    </border>
    <border>
      <left style="medium">
        <color auto="true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35" borderId="10" applyNumberFormat="false" applyAlignment="false" applyProtection="false">
      <alignment vertical="center"/>
    </xf>
    <xf numFmtId="0" fontId="25" fillId="14" borderId="13" applyNumberFormat="false" applyAlignment="false" applyProtection="false">
      <alignment vertical="center"/>
    </xf>
    <xf numFmtId="0" fontId="27" fillId="36" borderId="14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27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176" fontId="1" fillId="0" borderId="0" xfId="0" applyNumberFormat="true" applyFont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49" fontId="2" fillId="0" borderId="0" xfId="0" applyNumberFormat="true" applyFont="true" applyAlignment="true">
      <alignment horizontal="center" vertical="center"/>
    </xf>
    <xf numFmtId="49" fontId="3" fillId="2" borderId="2" xfId="0" applyNumberFormat="true" applyFont="true" applyFill="true" applyBorder="true" applyAlignment="true">
      <alignment horizontal="center" vertical="center"/>
    </xf>
    <xf numFmtId="49" fontId="3" fillId="2" borderId="3" xfId="0" applyNumberFormat="true" applyFont="true" applyFill="true" applyBorder="true" applyAlignment="true">
      <alignment horizontal="center" vertical="center"/>
    </xf>
    <xf numFmtId="49" fontId="4" fillId="3" borderId="2" xfId="0" applyNumberFormat="true" applyFont="true" applyFill="true" applyBorder="true" applyAlignment="true">
      <alignment horizontal="center" vertical="center"/>
    </xf>
    <xf numFmtId="49" fontId="4" fillId="3" borderId="3" xfId="0" applyNumberFormat="true" applyFont="true" applyFill="true" applyBorder="true" applyAlignment="true">
      <alignment horizontal="center" vertical="center"/>
    </xf>
    <xf numFmtId="49" fontId="4" fillId="3" borderId="3" xfId="0" applyNumberFormat="true" applyFont="true" applyFill="true" applyBorder="true">
      <alignment vertical="center"/>
    </xf>
    <xf numFmtId="49" fontId="5" fillId="4" borderId="1" xfId="0" applyNumberFormat="true" applyFont="true" applyFill="true" applyBorder="true" applyAlignment="true">
      <alignment horizontal="center" vertical="center"/>
    </xf>
    <xf numFmtId="49" fontId="4" fillId="4" borderId="0" xfId="0" applyNumberFormat="true" applyFont="true" applyFill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 wrapText="true"/>
    </xf>
    <xf numFmtId="0" fontId="0" fillId="0" borderId="5" xfId="0" applyBorder="true" applyAlignment="true">
      <alignment horizontal="left" vertical="center" wrapText="true"/>
    </xf>
    <xf numFmtId="0" fontId="0" fillId="0" borderId="5" xfId="0" applyBorder="true">
      <alignment vertical="center"/>
    </xf>
    <xf numFmtId="0" fontId="0" fillId="0" borderId="5" xfId="0" applyFont="true" applyBorder="true" applyAlignment="true">
      <alignment horizontal="left" vertical="center" wrapText="true"/>
    </xf>
    <xf numFmtId="0" fontId="6" fillId="5" borderId="4" xfId="0" applyFont="true" applyFill="true" applyBorder="true" applyAlignment="true">
      <alignment horizontal="center" vertical="center"/>
    </xf>
    <xf numFmtId="0" fontId="6" fillId="5" borderId="5" xfId="0" applyFont="true" applyFill="true" applyBorder="true" applyAlignment="true">
      <alignment horizontal="center" vertical="center"/>
    </xf>
    <xf numFmtId="0" fontId="6" fillId="5" borderId="5" xfId="0" applyFont="true" applyFill="true" applyBorder="true">
      <alignment vertical="center"/>
    </xf>
    <xf numFmtId="49" fontId="7" fillId="0" borderId="6" xfId="0" applyNumberFormat="true" applyFont="true" applyBorder="true" applyAlignment="true">
      <alignment horizontal="left" vertical="center" wrapText="true"/>
    </xf>
    <xf numFmtId="49" fontId="7" fillId="0" borderId="7" xfId="0" applyNumberFormat="true" applyFont="true" applyBorder="true" applyAlignment="true">
      <alignment horizontal="left" vertical="center"/>
    </xf>
    <xf numFmtId="176" fontId="3" fillId="2" borderId="3" xfId="0" applyNumberFormat="true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8" fillId="5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G10"/>
  <sheetViews>
    <sheetView tabSelected="1" view="pageBreakPreview" zoomScaleNormal="80" zoomScaleSheetLayoutView="100" topLeftCell="A13" workbookViewId="0">
      <selection activeCell="D6" sqref="D6"/>
    </sheetView>
  </sheetViews>
  <sheetFormatPr defaultColWidth="9" defaultRowHeight="13.5" customHeight="true" outlineLevelCol="6"/>
  <cols>
    <col min="1" max="1" width="5.125" style="1" customWidth="true"/>
    <col min="2" max="2" width="12.5" style="2" customWidth="true"/>
    <col min="3" max="3" width="111.5" style="3" customWidth="true"/>
    <col min="4" max="4" width="8.75" style="3" customWidth="true"/>
    <col min="5" max="5" width="7.875" style="4" customWidth="true"/>
    <col min="6" max="6" width="9.75" style="4" customWidth="true"/>
    <col min="7" max="7" width="11.375" style="4" customWidth="true"/>
    <col min="8" max="16" width="9.125" style="3" customWidth="true"/>
  </cols>
  <sheetData>
    <row r="1" ht="27" spans="1:7">
      <c r="A1" s="5" t="s">
        <v>0</v>
      </c>
      <c r="B1" s="6"/>
      <c r="C1" s="6"/>
      <c r="D1" s="6"/>
      <c r="E1" s="6"/>
      <c r="F1" s="6"/>
      <c r="G1" s="6"/>
    </row>
    <row r="2" customHeight="true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24" t="s">
        <v>7</v>
      </c>
    </row>
    <row r="3" ht="18.75" customHeight="true" spans="1:7">
      <c r="A3" s="9"/>
      <c r="B3" s="10"/>
      <c r="C3" s="11"/>
      <c r="D3" s="11"/>
      <c r="E3" s="10"/>
      <c r="F3" s="10"/>
      <c r="G3" s="10"/>
    </row>
    <row r="4" ht="18.75" customHeight="true" spans="1:7">
      <c r="A4" s="12"/>
      <c r="B4" s="13"/>
      <c r="C4" s="13"/>
      <c r="D4" s="13"/>
      <c r="E4" s="13"/>
      <c r="F4" s="13"/>
      <c r="G4" s="13"/>
    </row>
    <row r="5" ht="213.75" spans="1:7">
      <c r="A5" s="14">
        <v>1</v>
      </c>
      <c r="B5" s="15" t="s">
        <v>8</v>
      </c>
      <c r="C5" s="16" t="s">
        <v>9</v>
      </c>
      <c r="D5" s="17" t="s">
        <v>10</v>
      </c>
      <c r="E5" s="25">
        <v>1</v>
      </c>
      <c r="F5" s="25"/>
      <c r="G5" s="25"/>
    </row>
    <row r="6" ht="342" spans="1:7">
      <c r="A6" s="14">
        <v>2</v>
      </c>
      <c r="B6" s="15" t="s">
        <v>11</v>
      </c>
      <c r="C6" s="18" t="s">
        <v>12</v>
      </c>
      <c r="D6" s="17" t="s">
        <v>13</v>
      </c>
      <c r="E6" s="25">
        <v>29</v>
      </c>
      <c r="F6" s="25"/>
      <c r="G6" s="25"/>
    </row>
    <row r="7" ht="342" spans="1:7">
      <c r="A7" s="14">
        <v>3</v>
      </c>
      <c r="B7" s="15" t="s">
        <v>14</v>
      </c>
      <c r="C7" s="16" t="s">
        <v>15</v>
      </c>
      <c r="D7" s="17" t="s">
        <v>16</v>
      </c>
      <c r="E7" s="25">
        <v>2</v>
      </c>
      <c r="F7" s="25"/>
      <c r="G7" s="25"/>
    </row>
    <row r="8" ht="14.25" spans="1:7">
      <c r="A8" s="14">
        <v>4</v>
      </c>
      <c r="B8" s="15" t="s">
        <v>17</v>
      </c>
      <c r="C8" s="16"/>
      <c r="D8" s="17" t="s">
        <v>13</v>
      </c>
      <c r="E8" s="25">
        <v>1</v>
      </c>
      <c r="F8" s="25"/>
      <c r="G8" s="25"/>
    </row>
    <row r="9" ht="27.95" customHeight="true" spans="1:7">
      <c r="A9" s="19"/>
      <c r="B9" s="20"/>
      <c r="C9" s="21"/>
      <c r="D9" s="21"/>
      <c r="E9" s="20"/>
      <c r="F9" s="26" t="s">
        <v>18</v>
      </c>
      <c r="G9" s="26">
        <f>SUM(G5:G8)</f>
        <v>0</v>
      </c>
    </row>
    <row r="10" ht="76" customHeight="true" spans="1:7">
      <c r="A10" s="22" t="s">
        <v>19</v>
      </c>
      <c r="B10" s="23"/>
      <c r="C10" s="23"/>
      <c r="D10" s="23"/>
      <c r="E10" s="23"/>
      <c r="F10" s="23"/>
      <c r="G10" s="23"/>
    </row>
  </sheetData>
  <mergeCells count="3">
    <mergeCell ref="A1:G1"/>
    <mergeCell ref="A4:G4"/>
    <mergeCell ref="A10:G10"/>
  </mergeCell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gxxc</cp:lastModifiedBy>
  <dcterms:created xsi:type="dcterms:W3CDTF">2006-09-17T00:00:00Z</dcterms:created>
  <dcterms:modified xsi:type="dcterms:W3CDTF">2026-06-09T16:09:59Z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F29A8623812441FC8DECB245832BA085_13</vt:lpwstr>
  </property>
  <property fmtid="{D5CDD505-2E9C-101B-9397-08002B2CF9AE}" pid="3" name="KSOProductBuildVer">
    <vt:lpwstr>2052-11.8.2.10195</vt:lpwstr>
  </property>
  <property fmtid="{D5CDD505-2E9C-101B-9397-08002B2CF9AE}" pid="4" name="CalculationRule">
    <vt:i4>0</vt:i4>
  </property>
</Properties>
</file>