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25"/>
  </bookViews>
  <sheets>
    <sheet name="Sheet2" sheetId="2" r:id="rId1"/>
  </sheets>
  <calcPr calcId="144525"/>
</workbook>
</file>

<file path=xl/sharedStrings.xml><?xml version="1.0" encoding="utf-8"?>
<sst xmlns="http://schemas.openxmlformats.org/spreadsheetml/2006/main" count="18" uniqueCount="18">
  <si>
    <t>电子数据鉴定实验室设备采购清单</t>
  </si>
  <si>
    <t>序号</t>
  </si>
  <si>
    <t>设备型号</t>
  </si>
  <si>
    <t>设备简介</t>
  </si>
  <si>
    <t>参数</t>
  </si>
  <si>
    <t>数量</t>
  </si>
  <si>
    <t>金额</t>
  </si>
  <si>
    <t>电子数据固证系统</t>
  </si>
  <si>
    <t>系统用于现场电子设备高速合规固证的手持式设备，系统设备可以提取各类检材的数据后存储于固证盘，固证盘可用于取证分析、讯问辅助、证据移交和证据封存等，实现“一次固证，多处应用。</t>
  </si>
  <si>
    <r>
      <t>一、硬件配置及资质要求：
操控触屏：</t>
    </r>
    <r>
      <rPr>
        <sz val="10"/>
        <color theme="1" tint="0.249977111117893"/>
        <rFont val="东文宋体"/>
        <charset val="134"/>
      </rPr>
      <t>≥</t>
    </r>
    <r>
      <rPr>
        <sz val="10"/>
        <color theme="1" tint="0.249977111117893"/>
        <rFont val="宋体"/>
        <charset val="134"/>
      </rPr>
      <t xml:space="preserve">2.8寸触摸显示屏，分辨率≥480*640；
CPU：≥八核(1xGold Plus @2.7GHz,3x Gold @ 2.4GHz，4x Silver@ 1.9GHz)，最高主频≥2.7GHz；
内存：≥12GB；
主机存储：≥256GB；
存储模块：≥1T容量的M.2接口NVME协议的固态硬盘；
拍照摄像头：≥1300万像素；
无线通讯：支持5G、支持Wifi6、支持蓝牙bt5.0；
电池：容量≥6400mAh；
对外接口：TypeC接口≥4个、SIM卡槽≥1个；
水墨屏：≥2.13寸屏幕，用来显示案件信息；
</t>
    </r>
    <r>
      <rPr>
        <sz val="10"/>
        <color theme="1"/>
        <rFont val="宋体"/>
        <charset val="134"/>
      </rPr>
      <t>产品需为国内自主研发，且具有自主知识产权，无软件潜在泄密风险；
产品需具有具备CNAS和CMA资质的检测机构出具的产品检测报告；
二、基础功能要求
支持手机、计算机、服务器固证；
支持固证盘更换，可接入不同容量的固证盘；
固证盘仅在固证过程可读写，其余默认为只读；
支持控制固证盘水墨屏，固证完成后自动更新水墨屏上的案件信息。
三、计算机固证功能要求
支持内存镜像自动获取；
支持桌面打开窗口自动固定；
支持计算机系统信息获取：网卡信息、通用网络信息、计算机信息、已安装程序、设备管理器、服务列表、驱动列表、计算机操作系统信息、磁盘信息、共享信息、系统帐号信息、系统补丁、开机自运行程序、网络隔离信息；
支持计算机当前进程、使用端口、 TCP_UDP统计信息 、剪贴板等易失数据获取；
支持系统操作记录：USB设备使用记录、应用程序访问记录、最近打开文件记录、用户活动记录、回收站记录；
支持计算机易失数据提取：当前进程信息、当前使用端口、TCP_UDP统计信息、剪贴板信息；
支持账号密码提取，包括远程桌面、Chrome、Wifi、Xshell、Xftp、SecureCRT、Navicat、Putty、FinalShell等
支持上网记录获取：浏览器缓存、历史记录、下载记录；
支持本地邮件信息获取；
支持自动搜索最近使用文件:包含常规文件、办公文件、压缩包文件、最近脚本文件等
四、手机固证功能要求
支持多种固证方式，固证镜像可导入到手机取证软件进行解析查看：Android手机支持自定义精准固证、全盘固证及断点固证;iPhone支持快速固证、全盘固证，快速固证中断数据支持解析；
支持小米、华为、荣耀、OPPO、VIVO手机Wi-Fi手机搬家/克隆方式采集。
支持固定手机IMEI、通讯簿、短信、通话记录、位置信息、备忘录、日历、Wi-Fi/蓝牙连接记录、多媒体文件（图片/视频/音频）、系统日志（开关机时间、应用程序使用记录、应用程序使用卸载记录、使用过的手机号码、iOS设备连接过的主机、iOS应用程序通知消息等）和密码密钥等信息，需支持固定已删除的电话簿、短信、日历等信息；
支持固定手机已删除数据，其中iOS手机可实现删除数据恢复，Android手机可自动ROOT后进行删除数据恢复，在ROOT失败情况下，也能支持Android手机解析和恢复QQ、微信、微博等应用程序数据；
需支持固定Android、iOS、鸿蒙OS手机回收站文件，支持固定Android、iOS手机缩略图；
支持iOS加密备份的keychain固定；
支持Android、iOS、鸿蒙OS手机各类文档的固定；
支持手机Wi-Fi、蓝牙连接记录的固定；
需支持手机GPS、Wi-Fi、基站、照片位置信息及部分应用程序位置信息的固定；
支持制作Android、iOS、鸿蒙OS系统手机镜像，固定手机数据；
六、服务器固证要求
支持Windows（包括：Windows Server2008\2012\2016\2019\2022）和Linux（包括：CentOS、Redhat、Ubuntu、Debian）服务器。
支持本机账号痕迹信息检测：登录远程服务器账号密码、网页浏览器账号密码等
支持现场自动检测Mysql、SqlServer、PostgreSql、mongodb数据库版本信息、保存路径、数据库类型信息的获取；
支持现场自动检测Apache、Nginx、Tomcat以及IIS等网站信息的获取，包括网站服务器类型、网站的配置、网站目录等信息；
支持现场自动检测docker、k8s、小皮面板 、宝塔bt等运维软件信息的解析提取；
支持Linux服务器信息的获取：系统信息、当前用户、网卡信息、磁盘信息、分区信息、自启动项、进程列表、登录日志、定时任务、防火墙规则以及系统时间、时区信息；
支持Windows以下信息的获取：系统信息、用户列表、进程/启动项信息、系统时间、时区以及登录日志；
支持自动搜索最近使用文件:包含常规文件、办公文件、压缩包文件、最近脚本文件等；
支持关键文件自动导出: 网站文件、数据库文件、日志文件、配置文件、防火墙文件等；
支持服务器概览信息汇总: 网站数据库前后关联、操作历史记录、登录用户、服务器端口用途、定时任务等；</t>
    </r>
  </si>
  <si>
    <t xml:space="preserve"> 手机取证分析系统</t>
  </si>
  <si>
    <t xml:space="preserve">手机取证系统能够将手机APP云端的数据下载固定到本地，并对数据进行解析恢复。支持的应用主要包括:苹果iCloud、华为和小米手机云等云备份数据、微信和支付宝等资金交易记录、京东和淘宝等购物记录、12306和滴滴出行等行程记录、微博和邮件等通信记录、百度网盘等网盘文件数据、Facebook和Twitter等国际APP、URL浏览网页等多种APP云数据。手机取证系统同时支持手机直接连接取证，取证的手机机身数据作为手机云数据取证的基础，支持98%以上的智能机，支持逾百种手机应用程序解析和恢复。 </t>
  </si>
  <si>
    <r>
      <t>一、产品硬件配置及资质要求
1、需配置便携式高性能主机：不低于i9-13系列24核32线程 CPU；不低于64G DDR5 内存；不低于1T SSD+4T SSD硬盘；不低于 12G GDDR6独立显卡；预装Win11专业版 64位系统。
2、配置多种配件，包括不限于三合一SIM卡读卡器、辅助运算模组、短信猫、手机摄像架、手机取证数据线等。
3、产品需为国内自主研发，且具有自主知识产权，无软件潜在泄密风险；
4、产品需具有具备CNAS和CMA资质的检测机构出具的产品检测报告；
二、技术功能要求
（一）手机云取证能力要求
1、支持多种应用云数据取证
（1）支持金融支付类：支付宝（包含回收站删除账单）、微信（包含删除账单）、云闪付、中国银行、中国农业银行、中国建设银行、中信银行、兴业银行、中国工商银行、邮储银行、中国民生银行、小米钱包、QQ钱包、PayPal、美团账单等云端数据提取。
（2）支持微信交易记录数据获取，可获取红包、转账、二维码收款、商户消费等数据，同时包含全量帐单、绑定银行卡、登录设备等不低于3种取证项；
（3）支持微信（包含删除账单、绑定银行卡、登录设备）、支付宝（包含回收站删除账单、交易流水证明）获取。
（4）支持云备份类：苹果iCloud、华为云、华为云第三方应用备份（包含微信、Telegram等聊天记录）、小米云、vivo云、OPPO云、Flyme云、realme云、百度网盘、一刻相册、腾讯微云、Dropbox、115网盘、Bomb后端云、OneDrive、360安全云盘、天翼云盘、钉钉云盘、蓝凑云、曲奇云盘、比特球云盘、Google数据（Chrome、Google地图、YouTube、书签、云端硬盘、我的活动、通讯录、位置记录等）、飞书文档、阿里云盘、七牛云、坚果云、城通网盘、UC网盘、文叔叔、QQ同步助手、金山文档、中国移动云盘、腾讯文档、企微微盘、钉钉文档、Telegram数据报告等云端信息提取。
（5）支持华为云第三方应用备份（包含且不少于2种APP数据备份，如微信、Telegram等聊天记录）以及浏览器历史记录获取。
（6）支持社交类：新浪微博、抖音、QQ、QQ空间、LOFTER、陌陌、绿洲、探探、西瓜视频、百度贴吧、快手短视频、天涯社区、爱聊、前程无忧、好看视频、今日头条、网易云音乐、飞书聊天、BOSS直聘、简书、小红书。
（7）支持国外社交类：Twitter、Instagram、Telegram、TeleVPN、FlyChat、X Plus、XChat、Plus、aka、Tinder、Zalo、91短视频等云端数据提取。
（8）支持购物类：淘宝、京东商城、拼多多、拼多多商家版、饿了么、唯品会、转转、大众点评、美团、蘑菇街、微拍堂、苏宁易购、国美、58同城、乐居买房、当当网、考拉海购、凡客、豆瓣、华为商城、小米商城、亚马逊、网易严选、阿里巴巴、盒马、淘票票、洋码头、小米有品、当约、约个摩、闲鱼网页版等云端数据提取。
（9）支持交通旅行类：铁路12306、滴滴出行、去哪儿、航旅纵横、携程旅行、GoFun出行、途牛旅游、同程旅行、高铁管家、曹操出行、嘀嗒出行、T3出行、绿色公务、途强在线、哈罗出行、万顺叫车、易道用车、春秋旅游、马蜂窝、花小猪打车、百度地图、首旅如家、华住会、艺龙旅行网、高德地图、阳光出行、一嗨租车等云端数据提取。
（10）支持邮件类：QQ邮箱、163邮箱、139邮箱、126邮箱、189邮箱、outlook邮箱、搜狐闪电邮箱、Tom邮箱、阿里邮箱、新浪邮箱、2980邮箱、21cn邮箱、Yeah邮箱、沃邮箱、Gmail邮箱、ProtonMail、腾讯企业邮箱等云端数据提取。
（11）支持视频直播类：抖音直播、快手直播云端数据提取。
（12）支持小程序类：微信无忧往来、微信安易充电、微信-捷停车、微信-宁停车、微信-速停车云端数据提取。
（13）支持数字货币类：火币、币安、Tether、欧易云端数据提取。
（14）支持金融借贷类：爱钱进、拍拍贷、360借条、首金金融、有道财富、雷竞技等云端数据提取。
（15）支持快递类：顺丰速运、中通快递、申通快递、圆通速递、货拉拉、货拉拉企业版、UU跑腿、德邦快递、韵达快递、快狗打车等云端数据提取。
（16）支持笔记类：有道云笔记、印象笔记、OneNote、记账本、为知笔记等云端数据提取。
（17）支持通信运营商类：中国移动、电信营业厅、中国联通云端数据提取。
（18）支持生活服务类：我的南京云端数据提取。
（19）支持智能安防类：米家、萤石云视频、360摄像机、乔安智联、联想慧眼、TP_LINK物联、水星安防、小蚁摄像机、YCC365 Plus、镭威视云、小翼管家、合家亲、凯迪仕智能等云端数据提取。
（20）支持智能生活类：小爱音箱、小度音箱、Zepp Life（小米运动）、运动健康、小天才、360行车助手、在这儿等云端数据提取。
（21）支持链接固定：包括抖音视频固定、TikTok视频固定、度小视、YouTube、m3u8视频固定、微信公众号、今日头条主页等。
（22）支持URL链接（网页文本、图片）云端数据提取，包括手机自带浏览器、UC浏览器、360浏览器、QQ浏览器、Firefox浏览器的浏览链接记录以及微信、微博内的链接记录。
（23）支持通过手机取证方式提取到云取证秘钥信息用于进行云数据获取的应用不少于10款，包括不限于：微信、百度网盘、小米手机云等。
（24）随着版本升级，后续将支持更多的应用类型。
2、手机应用数据提取过程，支持APP提取密钥，支持免密、账号+密码、手机号+短信验证码 、账号+二维码等多种登录方式，免密登录APP支持超过40款；设备搭配短信验证模块，可自动进行短信验证码验证登录。
3、支持大屏动态实时数据演示：产品处于云数据下载过程中，可点击进入大屏展示，实时展示下载的相关信息，并可点击对应文件进行相关预览。
4、支持云取证过程中数据采集带宽支持自主配置，并可实时观测取证进度。
5、支持文件与任务的断点续传，可在断电断网等异常中断后的任务和文件断点续传。
6、支持多检材、多应用、多账号并行云取证。
7、</t>
    </r>
    <r>
      <rPr>
        <sz val="10"/>
        <color theme="1"/>
        <rFont val="宋体"/>
        <charset val="134"/>
      </rPr>
      <t>支持超600款APP云探测，只需要输入手机号即可一键探测APP注册情况。
（二）手机并行取证能力要求
1、支持3路手机直连、1路WiFi取证及镜像取证、文件取证、SIM/SD卡取证、拍照取证等并行取证
2、需支持在手机取证时，可同时处理数据浏览、数据搜索、导出报告、数据分析等。
（三）手机支持能力要求
1、突破Android手机权限限制，支持vivo、华为、荣耀、小米等手机自动备份取证，在取证过程中无需频繁点击授权提示，提升用户体验，提高取证效率。
2、突破Android手机取证限制，支持小米、华为、OPPO、荣耀、VIVO手机Wi-Fi手机搬家/克隆方式取证。支持免网卡方式、备用机方式和Wi-Fi盒子方式。
3、支持展示取证信息，快速识别对应位置插入检材信息、取证进度等。
4、支持利用AI大模型分析群组聊天内容是否存在涉嫌行为。
（四）提取镜像及提权解锁
1、支持Android、iOS、鸿蒙OS、澎湃OS系统手机取证，其中iOS手机（iPhone）支持越狱和未越狱设备，Android手机支持已ROOT和未ROOT设备。
2、支持备份文件解析，包括iTunes（iPhone）备份、Android手机备份、VCF备份文件。
3、支持制作Android、iOS、鸿蒙OS系统手机镜像，固定手机数据；支持镜像文件解析取证，包括SIM卡镜像、Android平台（包括MTK Android手机）镜像、iPhone平台镜像、SD卡镜像。
4、华为高级备份支持最新系统版本和系统应用分身数据获取；
5、支持高通芯片手机绕过屏幕锁、破解ROOT权限、免ROOT或自定义参数下载镜像等；支持MTK芯片手机绕过屏幕锁、免ROOT下载镜像或自定义参数下载镜像或下载数据包等。
6、支持山寨机平台（MTK、SPD、Mstar、CoolSand、INF、ADI）、诺基亚S40、黑莓平台镜像解析。
7、支持OPPO、魅族、vivo、小米、华为、三星等主流品牌手机的密码破解；支持vivo、华为、小米、OPPO、三星高级备份。
8、支持OPPO、魅族手机在未ROOT情况下免刷机直接提取镜像进行并自动解密。
9、提供iPhone手机提权服务，突破iOS系统（支持iOS10.0-16.1.2版本）限制，无需越狱，即可绕过备份密码，提取更丰富的手机数据，其中iOS14.0-15.4.1（iPhoneXS以上机型）支持免联网免签名一键快速提权。
（五） 基本数据解析和应用解析
1、支持获取手机IMEI、通讯簿、短信、通话记录、位置信息、备忘录、日历、Wi-Fi/蓝牙连接记录、多媒体文件（图片/视频/音频）、系统日志（开关机时间、应用程序使用记录、应用程序使用卸载记录、使用过的手机号码、iOS设备连接过的主机、iOS应用程序通知消息等）和密码密钥等信息，支持恢复已删除的电话簿、短信、日历等信息。
2、支持手机已删除数据的恢复，其中iOS手机可实现删除数据恢复，Android手机可自动ROOT后进行删除数据恢复，在ROOT失败情况下，也能支持Android手机解析和恢复QQ、微信、微博等应用程序数据。
3、基于微信备份原理以及镜像的深度数据恢复，可深度恢复微信、短信等删除数据，解决高版本微信无法恢复数据的行业难题。
4、支持Android、iOS、鸿蒙OS、澎湃OS手机最近删除文件恢复、支持Android、iOS手机缩略图恢复。
5、支持iOS加密备份的keychain解析。
6、支持Android、iOS、鸿蒙OS、澎湃OS手机各类文档的分类取证，文档格式有：.doc/docx、.xls/xlsx、.ppt/pptx、.pdf、.txt、.ini、.plist、.list、.dat等
7、支持使用设备自带显卡进行GPU并行运算解密、支持密钥数据库文件解密、支持缓存文件解密Android微信多账号数据；支持各种即时通讯软件多媒体文件的转码，并在软件内直接播放；支持部分应用程序删除数据的恢复；支持部分应用程序密码/密钥的提取。
8、支持微信公众号文章缓存页面重组。
9、支持手机即时通讯类、社区交友类（微博类）、电子邮箱类、浏览器类（上网日志）、出行软件类（行程记录类）、电子商务类、手机助手类（第三方安全、手机优化管理类）、视听软件类、网盘类、银行类、证券金融类、输入法类、物流快递类、文件管理类、突网工具类（翻墙类）、区块链类、运动健康类等多款应用数据获取解析。
10、支持手机Wi-Fi、蓝牙连接记录的提取，支持手机GPS、Wi-Fi、基站、照片位置信息及部分应用程序位置信息的提取。
11、支持手机即时通讯类应用程序的痕迹记录解析，包含腾讯QQ、QQ极速版、TIM、微信、微信分身版、Sugram、Sugram畅聊版、易信、连信、潮信、蜜语、轻甜、触宝电话、米聊、旺信、企业微信、聊天宝、钉钉、聊呗极速版、闲聊、nice、IS语音、TT语音、Hello Talk、脉脉、蝙蝠、YY语音、陌陌、陌陌极速版、探探、facebook、Telegram、Potato、WhatsAPP、Line、Discord等。
12、支持微博社交类应用数据的获取解析，包含新浪微博、Twitter、天涯社区、QQ空间、百度贴吧、百度贴吧极速版、知乎、今日头条、今日头条极速版、学习强国、豆瓣、小红书、世纪佳缘、珍爱网、Parler、Wikipedia、百度知道、智联招聘、BOSS直聘、懂车帝、9GAG、珍婚、小影、虎扑、唱吧音视频等。
13、支持手机电子商务数据的获取解析，包含支付宝、京东商城、天猫、淘宝、唯品会、拼多多、千牛、当当、亚马逊购物、美团、赶集网、58同城、苏宁易购、口碑、大众点评、百度糯米、饿了么、美团外卖、转转、闲鱼、微拍堂、考拉海购、朴朴、网易严选、UU跑腿、美团众包、云闪付、iOS钱包等。
14、支持顺丰速运、菜鸟裹裹、快递100、运满满货主、中通快递等物流快递类APP的获取解析。
15、支持证券金融类应用获取解析，包括金十数据、同花顺、随身行、随手记账、随手记、悟空理财、挖财记账、口袋记账、壹钱包、360借条、拍拍贷等。
16、支持手机邮件的获取解析，包含自带邮件、QQ邮箱、Gmail、Safari邮箱、邮件大师、网易邮箱大师、网易邮箱、189邮箱、139邮箱、Outlook、myMail、搜狐邮箱、新浪邮箱等。
17、支持手机浏览器的获取解析，包含自带浏览器、UC浏览器、QQ浏览器、欧朋浏览器、猎豹浏览器、百度浏览器、海豚浏览器、傲游浏览器、天天浏览器、搜狗浏览器、搜狗浏览器极速版、360浏览器、手机百度等。
18、支持地理位置、出行类应用获取解析，包含高德地图、百度地图、搜狗地图、腾讯地图、谷歌地图、图吧导航、和地图、凯立德导航、导航犬、12306、智行火车票、高铁管家、火车票达人、航旅纵横、去哪儿、携程、航班管家、途牛旅游等。
19、支持中国银行、建设银行、农业银行、交通银行、招商银行、工商银行等银行类APP的获取解析。
20、支持网盘下载类应用解析，包含百度网盘、360安全云盘、115个人、腾讯微云、Dropbox、微盘、云端硬盘、小米云、iCloud、坚果云、天翼云、OneDrive、曲奇云盘、pCloud、迅雷、box、一刻相册等。
21、支持影音娱乐类应用的获取解析，包含全民K歌、搜狐视频、爱奇艺、乐视视频、腾讯视频、优酷、华为视频、百度视频、西瓜视频、YouTube、芒果TV、QQ音乐、千千音乐等。
22、支持文件传输类应用获取解析，包含快牙、茄子快传、闪传、360隐私保险箱、隐形时光。
23、支持文件传输及文本编辑和阅读类APP的获取解析，包含365日历、有道云笔记、印象笔记、小米便签、WpsOffice、微软Excel、微软PPT、微软Word、PolarisOffice、OfficeSuite、Quickoffice、FileApp、Pages、PDF Reader、Papers、解压缩等。
24、支持翻墙类APP的获取解析，包含易联Ovpn、天行加速器、GreenVPN、蓝灯、PLEX加速器、SuperVPN、SuperVPN1、极光加速器、ExpressVPN、VPNMaster、FlyVPN、TurboVPN、自由门、蒲公英、Avast VPN、天行加速器VPN等。
25、支持隐私软件获取解析，包含私密相册、加密相册、照片保险箱、私密照片保险箱等。
26、支持第三方安全、手机优化管理类软件的获取解析，包含金山手机卫士、360手机助手、360手机卫士、360隐私保险箱、一键清理大师、猎豹清理大师、百度手机助手、鲁大师、腾讯手机管家、360清理大师、极速清理等。
27、支持iOS输入法、搜狗输入法、百度输入法、QQ输入法、讯飞输入法、章鱼输入法等输入法应用的获取解析。
28、支持imToken、布洛克城、币牛牛、HyperPay、欧易Okex、Coinbase、Bitpie等区块链应用解析。
29、支持运动、健康类应用解析，包含华为运动健康、iOS健康、动动、咕咚、悦跑圈、Keep、步多多、猫扑运动、小米运动、三星健康、Vivo运动健康、Fitbit、Zepp、Suunto、佳明运动手表、华为穿戴、COROS等。
30、支持其他应用解析，如万年历、中华万年历、365天气、华为天气、小米天气、我查查、企查查、天眼查、管家婆手机版、小蓝本、向日葵远程控制、DJI GO、QQ同步助手、Wifi万能钥匙、亿彩网、华为智慧生活、米家、微友助手、暴雪战网、WIFI管家等。
（六）智能分析要求
1、语音识别，支持单个或批量语音识别，可将语音文件自动识别成文字内容，且识别结果支持列表展示与会话展示，解决人工听取语音耗时长的问题。
2、维汉翻译，支持普通维文、拉丁维文-汉语机器翻译功能，冲破语言障碍，实现跨语言办案，从而降低破案门槛。
3、人物画像分析：分析机主身份属性与关键行为，身份属性包括姓名、身份证、住址、手机号码、虚拟身份（QQ、微信、E-mail等）、银行卡号、车辆、毕业学校等基本属性，支持基本信息编辑和人物标签化。分析机主自拍头像，关键行为包括关键联系人、经济行为、轨迹信息、应用信息。
4、社会关系分析：分析机主的社会关系，找出主要关系人，以及加入群组的情况；分析群聊话题和高频词；根据聊天内容类型快速过滤分析对象。
5、时空分析：以时间、空间及行为等多维度分析机主的事件，使用时间轴、地图结合详情的形式，刻画机主的轨迹事件。
6、经济行为分析：通过对银行短信、支付宝、微信账单数据的分析，刻画机主与好友间、机主之间的资金往来情况，支持转账记录时间轴方式展示。
7、行为习惯分析：刻画分析对象行为倾向，包括通联、上网、出行行为。
8、视频图像分析：利用AI图片技术，进行人脸照片、证件照、银行卡、二维码类图片识别，人脸照片通过出现、合影行为分析机主以及对象的亲密关系，支持以图搜图的能力。
9、多人关系分析：通过分析同个案件内的多个持有人手机数据，刻画出机主间存在的通联、轨迹、文件、身份、设备等多维度关联关系，支持同人分析。
10、身份挖掘：可提取和分类展示人名、地名、手机号、身份证号、车牌号、银行卡号、快递单号等特殊身份标识及其来源。
11、涉嫌分析：找出文本和多媒体中匹配设定的“黄赌毒骗贷模型”、“置信度”条件范围内的通联内容列表或涉案类型占比情况；支持查看命中的涉案通联的上下文。
12、文件追踪：对分析的案例数据进行全库的敏感文件比对碰撞，一步步溯源，找出文件在案例中最早出现的详情，支持来源及流向进行图形化展示，清晰展示文件收发关系，支持相似图片追踪。
13、高频词分析：对分析的案例中出现文本聊天内容快速分析、查看、导出全案件文本聊天中的高频词汇及详情信息。
14、全文检索：可查询或统计分析对象的结构化及非结构化数据。
15、高级查询：可根据输入的通联帐号以及关键词多种组合条件搜索满足条件的通联数据；支持通配符、正则表达式多种匹配方式。
16、敏感人分析：按照配置的分析策略分析敏感人，支持多维度策略组合、支持自定义分析策略。
17、提供调证数据导入分析，可将通话数据、即时通讯如微信及QQ聊天记录中的数据导入分析，提供会话详情展示聊天记录数据；可将账单数据导入，提供经济行为分析；调证数据与取证数据可融合分析。
18、支持用户行为分析如通联好友、通联群组、可疑应用、可疑网址、可疑地址分析；支持图片分类（如卡证、敏感服饰、敏感物体、涉稳场景等）以及音频、文档分析。
（七）区块链分析
1、支持对钱包地址的检索，通过交易数据，关联分析资金流向；
2、支持对钱包交易记录数据详情查看，包括转入、转出钱包地址、交易金额、交易时间、交易所、是否可调证等；
3、支持标识交易记录中可调证、不可调证的交易所；
4、支持智能生成可调证详情样本；
5、支持邮件监控目标钱包地址，监控任务字段包括币类型、币地址、接收邮箱、备注等，支持修改监控时长、邮件模板等。
6、支持将分析结果生成取证报告，格式包括Doc、Excel等。
7、系统覆盖主流的虚拟货币及代币的交易查询，支持比特币（BTC）、以太坊（ETH）、波场币(TRX)、币安币（BNB）、泰达币（USDT-OMNI、USDT-ERC20、USDT-TRC20等）、BUSD-BEP20、BTCB-BEP20、ETH-BEP20、WBNB-BEP20、USDC-BEP20、TUSD-BEP20、Cake-BEP20、DAI-BEP20、1INCH-BEP20、COMP-BEP20等及其代币。
8、系统拥有独有的区块链钱包地址标签系统，标签数据覆盖主流交易平台，包括Huobi、BINANCE等。
（八） 智能投屏取证
支持针对小众App、无法进行手机取证、App云取证等各种应用场景下的App智能投屏取证能力：
1、支持手机投屏完成APP聊天数据取证；
2、支持案件和检材的新建、编辑、删除等管理功能；
3、支持APP聊天记录自动翻页、自动截屏和AI-OCR自动识别等功能，获取APP聊天记录的截图和数据信息；
4、支持APP聊天记录的取证内容会以结构化数据模式（会话模式）展示，如昵称、头像、聊天记录等数据可一一对应；
5、支持安卓手机APP聊天记录的投屏取证，取证、自动取证、录屏功能，安卓手机品牌包含：三星、华为、小米、vivo、OPPO、荣耀等；
6、支持苹果手机APP聊天记录的投屏取证，取证、录屏功能；
7、支持实时查看取证结果（需安装MYReader），并能一键导出取证报告；
8、支持取证内容全文检索，展示命中的截图和数据信息；
9、支持取证截图查看MD5值、保存路径、备注信息，以及截图导出功能；
10、支持取证数据查看、编辑、删除、重新识别、备注功能；
11、支持手机录屏和播放功能；
12、支持多个场景的异常类型、关键词、行为等快速分析，展示命中的取证项、截图、数据信息；
13、支持微信、Telegram等APP聊天记录数据的获取；
14、支持通用OCR数据识别的功能。
（九）拓展工具
1、针对手机APP种类广、版本多、迭代快等特点，用户可自定义编写Python程序，实现对新APP数据的快速提取，并支持将提取结果合并到案例数据中。支持针对未知新应用自动生成解析脚本，智能提取应用数据。并且支持用户修改脚本代码，调优解析准确性。
2、提供多款自主知识产权的手机取证工具集，Android系列：
a.提供Android鸿蒙提权备份工具，支持对未ROOT Android设备备份应用数据，支持系统分身，应用分身；
b.提供Android图片恢复工具，支持对Android设备相册删除的图片进行恢复；
c.提供Android屏幕截屏工具，支持在电脑上直接截图Android设备屏幕；
d.提供Android屏幕录像工具，支持在电脑上直接录制Android设备屏幕；
e.提供Android文件管理工具，支持在电脑上在线浏览Android设备文件，并支持下载和预览；
f.提供Android命令行工具，支持对Android设备常用的ADB命令、OPPO隐私锁命令和自定义命令；
g.提供Android应用下载工具，支持下载Android设备的应用安装包；
h.提供手机型号识别工具，支持有屏幕锁和无屏幕锁识别Android设备和iOS设备的型号，支持华为、OPPO、VIVO、小米、魅族、三星和苹果等品牌；
i.提供Android镜像浏览工具，支持对Android设备的物理镜像进行文件系统解析和是否加密识别，支持在线浏览镜像文件，并支持文件导出；
j.提供Android文件深度检索工具，支持对Android设备进行深度图片、音频、视频和文档进行检索，并支持预览、下载和导出；
k.提供Android投屏工具，支持对Android设备进行实时投屏，并支持在线截屏和录屏。
3、提供多款自主知识产权的手机取证工具集，iPhone系列：
a.提供iOS屏幕截屏工具，支持在电脑上直接截图iOS设备屏幕；
b.提供iOS图片恢复工具，支持对iOS设备相册删除的图片进行恢复；
c.提供iOS文件管理工具，支持在电脑上在线浏览iOS设备文件，并支持下载和预览；
d.提供iOS数据备份工具，支持对iOS设备进行全盘数据备份；
e.提供iOS备份浏览工具，支持在线浏览iOS设备的本地备份，支持加密备份浏览和导出；
f.提供iOS备份密码破解工具，支持对iOS设备本地加密备份进行暴力破解，支持破解方式和规则可设置；
g.提供iOS应用下载工具，支持下载iOS设备的应用安装包；
h.提供iOS隔空投送号码溯源工具，支持破解iOS隔空投送的手机号码；
i.提供iOS日志及隐私分析工具，支持分析iOS设备上面的日志及隐私信息；
j.提供iOS无线投屏工具，支持对iOS设备无线投屏，支持截图和录像；
k.提供iOS信任文件迁移工具，用于不同电脑之间进行iOS设备信任文件的迁移，支持导入和导出信任文件。
4、提供多款自主知识产权的手机取证工具集，分析工具系列：
a.提供二维码识别工具，识别图片二维码信息，支持批量识别和识别结果导出；
b.提供Hash计算工具，支持对文件或字符串进行hash计算，支持MD5、CRC32、SHA1、SHA256、SHA512;
c.提供签名恢复工具，支持从镜像文件恢复被删除的文件，支持图片、视频、音频、文档和数据库；
d.提供SQLite文件浏览工具，支持浏览SQLite数据库文件，支持删除数据的恢复浏览；
e.提供微信语音转换工具，用于将微信语音文件转换为电脑可播放的标准amr文件；
f.提供照片定位信息工具，用于分析照片位置信息；
g.提供时间戳转换工具，支持对时间戳和北京时间的相互转换，支持10位和13位时间戳；
h.提供图片文字识别工具，支持提取图片上面的文字信息；
i.提供多功能文本查看器工具，支持各种类型文本，二进制plist/json/xml/ini/txt/html/css以及各种脚本的浏览等；
j.提供WiFi热点工具，用于开启无线网卡的WiFi热点，并禁用热点连接互联网，手机使用此热点可以建立局域网连接。
5、支持通过划词选中目标实体快速实现实体识别和信息联查。
6、支持设备取证录屏
a.需具备具有自主知识产品的屏幕录制软件，实现屏幕录制、截图等。具有计算机软件著作权。
b.需支持全屏录制：支持对整个屏幕同时录制。
c.需支持区域录制：支持选择任意指定区域录制。
d.需支持滚动录制：支持录制区域中存在滚动条（如操作系统窗口、文本文档、office文档等），软件自动拖动滚动条录制。
e.需支持多屏录制：支持连接多个屏幕同时录制，支持不少于3个屏幕。
f.需支持屏幕截图：支持指定的区域截图。
g.需支持滚动截图：支持选择区域中存在滚动条（如操作系统窗口、文本文档、office文档等），软件自动拖动滚动条截图。</t>
    </r>
  </si>
  <si>
    <t>手机自动取证设备</t>
  </si>
  <si>
    <t xml:space="preserve"> 手机自动取证设备可以全流程无人化、高集成、智能化进行电子数据取证的装备。设备以端到端 AI 技术为核心，深度融合信号屏蔽、高速传输、视觉感知、智能控制等关键能力。</t>
  </si>
  <si>
    <r>
      <t>硬件配置：
1.</t>
    </r>
    <r>
      <rPr>
        <sz val="10"/>
        <color theme="1" tint="0.249977111117893"/>
        <rFont val="Times New Roman"/>
        <charset val="134"/>
      </rPr>
      <t xml:space="preserve">	</t>
    </r>
    <r>
      <rPr>
        <sz val="10"/>
        <color theme="1" tint="0.249977111117893"/>
        <rFont val="宋体"/>
        <charset val="134"/>
      </rPr>
      <t>需配置一块不低于3.7寸（分辨率不低于240*960）的显示屏；
2.</t>
    </r>
    <r>
      <rPr>
        <sz val="10"/>
        <color theme="1" tint="0.249977111117893"/>
        <rFont val="Times New Roman"/>
        <charset val="134"/>
      </rPr>
      <t xml:space="preserve">	</t>
    </r>
    <r>
      <rPr>
        <sz val="10"/>
        <color theme="1" tint="0.249977111117893"/>
        <rFont val="宋体"/>
        <charset val="134"/>
      </rPr>
      <t>集成不低于1路手机取证Type C 3.0接口、不低于1路电源接口；
3.</t>
    </r>
    <r>
      <rPr>
        <sz val="10"/>
        <color theme="1" tint="0.249977111117893"/>
        <rFont val="Times New Roman"/>
        <charset val="134"/>
      </rPr>
      <t xml:space="preserve">	</t>
    </r>
    <r>
      <rPr>
        <sz val="10"/>
        <color theme="1" tint="0.249977111117893"/>
        <rFont val="宋体"/>
        <charset val="134"/>
      </rPr>
      <t>内置不低于1300万像素、自动对焦的摄像头;
4.</t>
    </r>
    <r>
      <rPr>
        <sz val="10"/>
        <color theme="1" tint="0.249977111117893"/>
        <rFont val="Times New Roman"/>
        <charset val="134"/>
      </rPr>
      <t xml:space="preserve">	</t>
    </r>
    <r>
      <rPr>
        <sz val="10"/>
        <color theme="1" tint="0.249977111117893"/>
        <rFont val="宋体"/>
        <charset val="134"/>
      </rPr>
      <t>集成不低于1路的Wi-Fi取证，且配置独立舱体;
5.</t>
    </r>
    <r>
      <rPr>
        <sz val="10"/>
        <color theme="1" tint="0.249977111117893"/>
        <rFont val="Times New Roman"/>
        <charset val="134"/>
      </rPr>
      <t xml:space="preserve">	</t>
    </r>
    <r>
      <rPr>
        <sz val="10"/>
        <color theme="1" tint="0.249977111117893"/>
        <rFont val="宋体"/>
        <charset val="134"/>
      </rPr>
      <t>集成蓝牙模块；
6.</t>
    </r>
    <r>
      <rPr>
        <sz val="10"/>
        <color theme="1" tint="0.249977111117893"/>
        <rFont val="Times New Roman"/>
        <charset val="134"/>
      </rPr>
      <t xml:space="preserve">	</t>
    </r>
    <r>
      <rPr>
        <sz val="10"/>
        <color theme="1" tint="0.249977111117893"/>
        <rFont val="宋体"/>
        <charset val="134"/>
      </rPr>
      <t>产品尺寸不大于280mm*180mm*154mm。
主要功能：
1.</t>
    </r>
    <r>
      <rPr>
        <sz val="10"/>
        <color theme="1" tint="0.249977111117893"/>
        <rFont val="Times New Roman"/>
        <charset val="134"/>
      </rPr>
      <t xml:space="preserve">	</t>
    </r>
    <r>
      <rPr>
        <sz val="10"/>
        <color theme="1" tint="0.249977111117893"/>
        <rFont val="宋体"/>
        <charset val="134"/>
      </rPr>
      <t>支持通过摄像头实时显示被取证手机的屏幕画面；
2.</t>
    </r>
    <r>
      <rPr>
        <sz val="10"/>
        <color theme="1" tint="0.249977111117893"/>
        <rFont val="Times New Roman"/>
        <charset val="134"/>
      </rPr>
      <t xml:space="preserve">	</t>
    </r>
    <r>
      <rPr>
        <sz val="10"/>
        <color theme="1" tint="0.249977111117893"/>
        <rFont val="宋体"/>
        <charset val="134"/>
      </rPr>
      <t>支持与取证软件联动，包括但不限于自动创建直连取证任务、Wi-Fi取证任务等；
3.</t>
    </r>
    <r>
      <rPr>
        <sz val="10"/>
        <color theme="1" tint="0.249977111117893"/>
        <rFont val="Times New Roman"/>
        <charset val="134"/>
      </rPr>
      <t xml:space="preserve">	</t>
    </r>
    <r>
      <rPr>
        <sz val="10"/>
        <color theme="1" tint="0.249977111117893"/>
        <rFont val="宋体"/>
        <charset val="134"/>
      </rPr>
      <t>支持手机USB 调试模式自动打开功能，可自动操作手机进入开发者模式、开启手机 USB 调试、切换USB默认配置等手机取证前置操作；
4.</t>
    </r>
    <r>
      <rPr>
        <sz val="10"/>
        <color theme="1" tint="0.249977111117893"/>
        <rFont val="Times New Roman"/>
        <charset val="134"/>
      </rPr>
      <t xml:space="preserve">	</t>
    </r>
    <r>
      <rPr>
        <sz val="10"/>
        <color theme="1" tint="0.249977111117893"/>
        <rFont val="宋体"/>
        <charset val="134"/>
      </rPr>
      <t>支持在电脑端操作手机，包括点击、拖动、字符输入等操作；
5.</t>
    </r>
    <r>
      <rPr>
        <sz val="10"/>
        <color theme="1" tint="0.249977111117893"/>
        <rFont val="Times New Roman"/>
        <charset val="134"/>
      </rPr>
      <t xml:space="preserve">	</t>
    </r>
    <r>
      <rPr>
        <sz val="10"/>
        <color theme="1" tint="0.249977111117893"/>
        <rFont val="宋体"/>
        <charset val="134"/>
      </rPr>
      <t>支持手机取证过程中，自动处理手机上的各类阻碍取证的弹窗、密码/验证码输入等；
6.</t>
    </r>
    <r>
      <rPr>
        <sz val="10"/>
        <color theme="1" tint="0.249977111117893"/>
        <rFont val="Times New Roman"/>
        <charset val="134"/>
      </rPr>
      <t xml:space="preserve">	</t>
    </r>
    <r>
      <rPr>
        <sz val="10"/>
        <color theme="1" tint="0.249977111117893"/>
        <rFont val="宋体"/>
        <charset val="134"/>
      </rPr>
      <t>支持手机克隆、手机换机自动打开功能，并自动连接至取证设备热点；
7.</t>
    </r>
    <r>
      <rPr>
        <sz val="10"/>
        <color theme="1" tint="0.249977111117893"/>
        <rFont val="Times New Roman"/>
        <charset val="134"/>
      </rPr>
      <t xml:space="preserve">	</t>
    </r>
    <r>
      <rPr>
        <sz val="10"/>
        <color theme="1" tint="0.249977111117893"/>
        <rFont val="宋体"/>
        <charset val="134"/>
      </rPr>
      <t>支持显示设备运行状态及蓝牙、Wi-Fi信息。</t>
    </r>
  </si>
  <si>
    <t>集成服务：1.从产品交付验收之日起，3年内免费更新手机取证分析系统的最新版本。2.免费对系统进行人员培训。3.交付时要求对系统功能进行逐一演示，并免费提供部分主流检材（至少3种）。</t>
  </si>
  <si>
    <t>总预算：29.7万</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</si>
</sst>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36">
    <font>
      <sz val="11"/>
      <color theme="1"/>
      <name val="宋体"/>
      <charset val="134"/>
      <scheme val="minor"/>
    </font>
    <font>
      <sz val="11"/>
      <color theme="1" tint="0.249977111117893"/>
      <name val="宋体"/>
      <charset val="134"/>
      <scheme val="minor"/>
    </font>
    <font>
      <sz val="11"/>
      <color theme="1"/>
      <name val="宋体"/>
      <charset val="134"/>
    </font>
    <font>
      <sz val="10"/>
      <color theme="1"/>
      <name val="宋体"/>
      <charset val="134"/>
      <scheme val="minor"/>
    </font>
    <font>
      <b/>
      <sz val="28"/>
      <color theme="1"/>
      <name val="方正小标宋_GBK"/>
      <charset val="134"/>
    </font>
    <font>
      <b/>
      <sz val="10"/>
      <color theme="1"/>
      <name val="方正小标宋_GBK"/>
      <charset val="134"/>
    </font>
    <font>
      <b/>
      <sz val="12"/>
      <color theme="1"/>
      <name val="宋体"/>
      <charset val="134"/>
    </font>
    <font>
      <b/>
      <sz val="12"/>
      <color theme="1" tint="0.249977111117893"/>
      <name val="宋体"/>
      <charset val="134"/>
    </font>
    <font>
      <sz val="10"/>
      <color theme="1"/>
      <name val="宋体"/>
      <charset val="134"/>
    </font>
    <font>
      <sz val="10"/>
      <color theme="1" tint="0.249977111117893"/>
      <name val="宋体"/>
      <charset val="134"/>
    </font>
    <font>
      <sz val="14"/>
      <color theme="1"/>
      <name val="仿宋_GB2312"/>
      <charset val="134"/>
    </font>
    <font>
      <b/>
      <sz val="11"/>
      <color theme="1"/>
      <name val="宋体"/>
      <charset val="134"/>
    </font>
    <font>
      <b/>
      <sz val="10"/>
      <color theme="1"/>
      <name val="宋体"/>
      <charset val="134"/>
    </font>
    <font>
      <sz val="11"/>
      <color theme="1"/>
      <name val="宋体"/>
      <charset val="0"/>
      <scheme val="minor"/>
    </font>
    <font>
      <sz val="11"/>
      <color rgb="FF9C6500"/>
      <name val="宋体"/>
      <charset val="0"/>
      <scheme val="minor"/>
    </font>
    <font>
      <sz val="11"/>
      <color theme="0"/>
      <name val="宋体"/>
      <charset val="0"/>
      <scheme val="minor"/>
    </font>
    <font>
      <b/>
      <sz val="11"/>
      <color theme="3"/>
      <name val="宋体"/>
      <charset val="134"/>
      <scheme val="minor"/>
    </font>
    <font>
      <b/>
      <sz val="18"/>
      <color theme="3"/>
      <name val="宋体"/>
      <charset val="134"/>
      <scheme val="minor"/>
    </font>
    <font>
      <sz val="11"/>
      <color rgb="FF9C0006"/>
      <name val="宋体"/>
      <charset val="0"/>
      <scheme val="minor"/>
    </font>
    <font>
      <sz val="11"/>
      <color rgb="FF3F3F76"/>
      <name val="宋体"/>
      <charset val="0"/>
      <scheme val="minor"/>
    </font>
    <font>
      <b/>
      <sz val="11"/>
      <color theme="1"/>
      <name val="宋体"/>
      <charset val="0"/>
      <scheme val="minor"/>
    </font>
    <font>
      <u/>
      <sz val="11"/>
      <color rgb="FF0000FF"/>
      <name val="宋体"/>
      <charset val="0"/>
      <scheme val="minor"/>
    </font>
    <font>
      <u/>
      <sz val="11"/>
      <color rgb="FF800080"/>
      <name val="宋体"/>
      <charset val="0"/>
      <scheme val="minor"/>
    </font>
    <font>
      <i/>
      <sz val="11"/>
      <color rgb="FF7F7F7F"/>
      <name val="宋体"/>
      <charset val="0"/>
      <scheme val="minor"/>
    </font>
    <font>
      <sz val="12"/>
      <name val="宋体"/>
      <charset val="134"/>
    </font>
    <font>
      <b/>
      <sz val="15"/>
      <color theme="3"/>
      <name val="宋体"/>
      <charset val="134"/>
      <scheme val="minor"/>
    </font>
    <font>
      <sz val="11"/>
      <color indexed="8"/>
      <name val="宋体"/>
      <charset val="134"/>
    </font>
    <font>
      <sz val="11"/>
      <color rgb="FFFF0000"/>
      <name val="宋体"/>
      <charset val="0"/>
      <scheme val="minor"/>
    </font>
    <font>
      <sz val="11"/>
      <color rgb="FF006100"/>
      <name val="宋体"/>
      <charset val="0"/>
      <scheme val="minor"/>
    </font>
    <font>
      <b/>
      <sz val="11"/>
      <color rgb="FFFA7D00"/>
      <name val="宋体"/>
      <charset val="0"/>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FFFFF"/>
      <name val="宋体"/>
      <charset val="0"/>
      <scheme val="minor"/>
    </font>
    <font>
      <sz val="10"/>
      <color theme="1" tint="0.249977111117893"/>
      <name val="东文宋体"/>
      <charset val="134"/>
    </font>
    <font>
      <sz val="10"/>
      <color theme="1" tint="0.249977111117893"/>
      <name val="Times New Roman"/>
      <charset val="134"/>
    </font>
  </fonts>
  <fills count="38">
    <fill>
      <patternFill patternType="none"/>
    </fill>
    <fill>
      <patternFill patternType="gray125"/>
    </fill>
    <fill>
      <patternFill patternType="solid">
        <fgColor theme="0"/>
        <bgColor indexed="64"/>
      </patternFill>
    </fill>
    <fill>
      <patternFill patternType="solid">
        <fgColor theme="0"/>
        <bgColor theme="0" tint="-0.149784844508194"/>
      </patternFill>
    </fill>
    <fill>
      <patternFill patternType="solid">
        <fgColor theme="2"/>
        <bgColor theme="0" tint="-0.149784844508194"/>
      </patternFill>
    </fill>
    <fill>
      <patternFill patternType="solid">
        <fgColor theme="2"/>
        <bgColor indexed="64"/>
      </patternFill>
    </fill>
    <fill>
      <patternFill patternType="solid">
        <fgColor theme="2"/>
        <bgColor theme="0" tint="-0.14981536301767"/>
      </patternFill>
    </fill>
    <fill>
      <patternFill patternType="solid">
        <fgColor theme="4" tint="0.599993896298105"/>
        <bgColor indexed="64"/>
      </patternFill>
    </fill>
    <fill>
      <patternFill patternType="solid">
        <fgColor rgb="FFFFEB9C"/>
        <bgColor indexed="64"/>
      </patternFill>
    </fill>
    <fill>
      <patternFill patternType="solid">
        <fgColor theme="4"/>
        <bgColor indexed="64"/>
      </patternFill>
    </fill>
    <fill>
      <patternFill patternType="solid">
        <fgColor theme="5" tint="0.599993896298105"/>
        <bgColor indexed="64"/>
      </patternFill>
    </fill>
    <fill>
      <patternFill patternType="solid">
        <fgColor rgb="FFFFC7CE"/>
        <bgColor indexed="64"/>
      </patternFill>
    </fill>
    <fill>
      <patternFill patternType="solid">
        <fgColor rgb="FFFFFFCC"/>
        <bgColor indexed="64"/>
      </patternFill>
    </fill>
    <fill>
      <patternFill patternType="solid">
        <fgColor theme="6"/>
        <bgColor indexed="64"/>
      </patternFill>
    </fill>
    <fill>
      <patternFill patternType="solid">
        <fgColor theme="4" tint="0.399975585192419"/>
        <bgColor indexed="64"/>
      </patternFill>
    </fill>
    <fill>
      <patternFill patternType="solid">
        <fgColor rgb="FFFFCC99"/>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5"/>
        <bgColor indexed="64"/>
      </patternFill>
    </fill>
    <fill>
      <patternFill patternType="solid">
        <fgColor theme="9"/>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rgb="FFA5A5A5"/>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vertical="center"/>
    </xf>
    <xf numFmtId="0" fontId="24" fillId="0" borderId="0"/>
    <xf numFmtId="0" fontId="13" fillId="32" borderId="0" applyNumberFormat="false" applyBorder="false" applyAlignment="false" applyProtection="false">
      <alignment vertical="center"/>
    </xf>
    <xf numFmtId="0" fontId="13" fillId="25" borderId="0" applyNumberFormat="false" applyBorder="false" applyAlignment="false" applyProtection="false">
      <alignment vertical="center"/>
    </xf>
    <xf numFmtId="0" fontId="15" fillId="22"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16" fillId="0" borderId="9"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20"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0" fillId="0" borderId="8"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5" fillId="29"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3" fillId="30" borderId="0" applyNumberFormat="false" applyBorder="false" applyAlignment="false" applyProtection="false">
      <alignment vertical="center"/>
    </xf>
    <xf numFmtId="0" fontId="26" fillId="0" borderId="0">
      <alignment vertical="center"/>
    </xf>
    <xf numFmtId="0" fontId="15" fillId="31" borderId="0" applyNumberFormat="false" applyBorder="false" applyAlignment="false" applyProtection="false">
      <alignment vertical="center"/>
    </xf>
    <xf numFmtId="0" fontId="25" fillId="0" borderId="8"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3" fillId="3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34" borderId="0" applyNumberFormat="false" applyBorder="false" applyAlignment="false" applyProtection="false">
      <alignment vertical="center"/>
    </xf>
    <xf numFmtId="0" fontId="29" fillId="28" borderId="6"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5" fillId="36"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15" fillId="35" borderId="0" applyNumberFormat="false" applyBorder="false" applyAlignment="false" applyProtection="false">
      <alignment vertical="center"/>
    </xf>
    <xf numFmtId="0" fontId="19" fillId="15" borderId="6" applyNumberFormat="false" applyAlignment="false" applyProtection="false">
      <alignment vertical="center"/>
    </xf>
    <xf numFmtId="0" fontId="32" fillId="28" borderId="11" applyNumberFormat="false" applyAlignment="false" applyProtection="false">
      <alignment vertical="center"/>
    </xf>
    <xf numFmtId="0" fontId="33" fillId="37" borderId="12" applyNumberFormat="false" applyAlignment="false" applyProtection="false">
      <alignment vertical="center"/>
    </xf>
    <xf numFmtId="0" fontId="31" fillId="0" borderId="10" applyNumberFormat="false" applyFill="false" applyAlignment="false" applyProtection="false">
      <alignment vertical="center"/>
    </xf>
    <xf numFmtId="0" fontId="15" fillId="14"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0" fontId="0" fillId="12" borderId="5" applyNumberFormat="false" applyFont="false" applyAlignment="false" applyProtection="false">
      <alignment vertical="center"/>
    </xf>
    <xf numFmtId="0" fontId="17" fillId="0" borderId="0" applyNumberFormat="false" applyFill="false" applyBorder="false" applyAlignment="false" applyProtection="false">
      <alignment vertical="center"/>
    </xf>
    <xf numFmtId="0" fontId="28" fillId="27"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5" fillId="9" borderId="0" applyNumberFormat="false" applyBorder="false" applyAlignment="false" applyProtection="false">
      <alignment vertical="center"/>
    </xf>
    <xf numFmtId="0" fontId="26" fillId="0" borderId="0">
      <alignment vertical="center"/>
    </xf>
    <xf numFmtId="0" fontId="14" fillId="8" borderId="0" applyNumberFormat="false" applyBorder="false" applyAlignment="false" applyProtection="false">
      <alignment vertical="center"/>
    </xf>
    <xf numFmtId="0" fontId="13" fillId="26"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5" fillId="21"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0" fillId="0" borderId="0">
      <alignment vertical="center"/>
    </xf>
    <xf numFmtId="0" fontId="15" fillId="23"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15" fillId="13" borderId="0" applyNumberFormat="false" applyBorder="false" applyAlignment="false" applyProtection="false">
      <alignment vertical="center"/>
    </xf>
  </cellStyleXfs>
  <cellXfs count="25">
    <xf numFmtId="0" fontId="0" fillId="0" borderId="0" xfId="0">
      <alignment vertical="center"/>
    </xf>
    <xf numFmtId="0" fontId="1" fillId="0" borderId="0" xfId="0" applyFont="true" applyAlignment="true">
      <alignment horizontal="center" vertical="center" wrapText="true"/>
    </xf>
    <xf numFmtId="0" fontId="2" fillId="2" borderId="0" xfId="0" applyFont="true" applyFill="true">
      <alignment vertical="center"/>
    </xf>
    <xf numFmtId="0" fontId="2" fillId="0" borderId="0" xfId="0" applyFont="true" applyAlignment="true">
      <alignment horizontal="left" vertical="center"/>
    </xf>
    <xf numFmtId="0" fontId="3" fillId="0" borderId="0" xfId="0" applyFont="true">
      <alignment vertical="center"/>
    </xf>
    <xf numFmtId="0" fontId="2" fillId="0" borderId="0" xfId="0" applyFont="true" applyAlignment="true">
      <alignment horizontal="center" vertical="center"/>
    </xf>
    <xf numFmtId="0" fontId="4" fillId="2" borderId="0" xfId="0" applyFont="true" applyFill="true" applyAlignment="true">
      <alignment horizontal="center" vertical="center"/>
    </xf>
    <xf numFmtId="0" fontId="5" fillId="2" borderId="0" xfId="0" applyFont="true" applyFill="true" applyAlignment="true">
      <alignment horizontal="center" vertical="center"/>
    </xf>
    <xf numFmtId="0" fontId="6" fillId="3" borderId="1" xfId="0" applyFont="true" applyFill="true" applyBorder="true" applyAlignment="true">
      <alignment horizontal="center" vertical="center" wrapText="true"/>
    </xf>
    <xf numFmtId="0" fontId="7" fillId="4" borderId="1" xfId="0" applyFont="true" applyFill="true" applyBorder="true" applyAlignment="true">
      <alignment horizontal="center" vertical="center" wrapText="true"/>
    </xf>
    <xf numFmtId="0" fontId="8" fillId="2" borderId="1" xfId="0" applyFont="true" applyFill="true" applyBorder="true" applyAlignment="true">
      <alignment horizontal="center" vertical="center" wrapText="true"/>
    </xf>
    <xf numFmtId="0" fontId="8" fillId="5" borderId="1" xfId="19" applyFont="true" applyFill="true" applyBorder="true" applyAlignment="true">
      <alignment horizontal="center" vertical="center" wrapText="true"/>
    </xf>
    <xf numFmtId="0" fontId="8" fillId="5" borderId="1" xfId="19" applyFont="true" applyFill="true" applyBorder="true" applyAlignment="true">
      <alignment horizontal="left" vertical="center" wrapText="true"/>
    </xf>
    <xf numFmtId="0" fontId="9" fillId="4" borderId="1" xfId="0" applyFont="true" applyFill="true" applyBorder="true" applyAlignment="true">
      <alignment horizontal="left" vertical="center" wrapText="true"/>
    </xf>
    <xf numFmtId="0" fontId="8" fillId="5" borderId="1" xfId="1" applyFont="true" applyFill="true" applyBorder="true" applyAlignment="true">
      <alignment horizontal="center" vertical="center" wrapText="true"/>
    </xf>
    <xf numFmtId="0" fontId="8" fillId="5" borderId="1" xfId="0" applyFont="true" applyFill="true" applyBorder="true" applyAlignment="true" applyProtection="true">
      <alignment horizontal="center" vertical="center" wrapText="true"/>
      <protection locked="false"/>
    </xf>
    <xf numFmtId="0" fontId="10" fillId="5" borderId="2" xfId="0" applyFont="true" applyFill="true" applyBorder="true" applyAlignment="true" applyProtection="true">
      <alignment horizontal="left" vertical="center" wrapText="true"/>
      <protection locked="false"/>
    </xf>
    <xf numFmtId="0" fontId="8" fillId="5" borderId="3" xfId="0" applyFont="true" applyFill="true" applyBorder="true" applyAlignment="true" applyProtection="true">
      <alignment horizontal="left" vertical="center" wrapText="true"/>
      <protection locked="false"/>
    </xf>
    <xf numFmtId="0" fontId="2" fillId="2" borderId="1" xfId="0" applyFont="true" applyFill="true" applyBorder="true">
      <alignment vertical="center"/>
    </xf>
    <xf numFmtId="0" fontId="11" fillId="2" borderId="1" xfId="0" applyFont="true" applyFill="true" applyBorder="true" applyAlignment="true">
      <alignment horizontal="center" vertical="center"/>
    </xf>
    <xf numFmtId="0" fontId="12" fillId="2" borderId="1" xfId="0" applyFont="true" applyFill="true" applyBorder="true" applyAlignment="true">
      <alignment horizontal="center" vertical="center"/>
    </xf>
    <xf numFmtId="0" fontId="7" fillId="6" borderId="1" xfId="0" applyFont="true" applyFill="true" applyBorder="true" applyAlignment="true">
      <alignment horizontal="center" vertical="center" wrapText="true"/>
    </xf>
    <xf numFmtId="0" fontId="8" fillId="5" borderId="1" xfId="43" applyFont="true" applyFill="true" applyBorder="true" applyAlignment="true">
      <alignment horizontal="center" vertical="center" wrapText="true"/>
    </xf>
    <xf numFmtId="0" fontId="0" fillId="0" borderId="0" xfId="0" applyFont="true" applyAlignment="true">
      <alignment vertical="center" wrapText="true"/>
    </xf>
    <xf numFmtId="0" fontId="8" fillId="5" borderId="4" xfId="0" applyFont="true" applyFill="true" applyBorder="true" applyAlignment="true" applyProtection="true">
      <alignment horizontal="left" vertical="center" wrapText="true"/>
      <protection locked="false"/>
    </xf>
  </cellXfs>
  <cellStyles count="53">
    <cellStyle name="常规" xfId="0" builtinId="0"/>
    <cellStyle name="常规_功能配置_1"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常规 5" xfId="19"/>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常规 2_MEIAH-ZZYJS-QZLAB-PZFA-091215-INSIDE--V2.10（修改中-1） 2 2" xfId="43"/>
    <cellStyle name="适中" xfId="44" builtinId="28"/>
    <cellStyle name="20% - 强调文字颜色 1" xfId="45" builtinId="30"/>
    <cellStyle name="差" xfId="46" builtinId="27"/>
    <cellStyle name="强调文字颜色 2" xfId="47" builtinId="33"/>
    <cellStyle name="40% - 强调文字颜色 1" xfId="48" builtinId="31"/>
    <cellStyle name="常规 2" xfId="49"/>
    <cellStyle name="60% - 强调文字颜色 2" xfId="50" builtinId="36"/>
    <cellStyle name="40% - 强调文字颜色 2" xfId="51" builtinId="35"/>
    <cellStyle name="强调文字颜色 3" xfId="52" builtinId="37"/>
  </cellStyles>
  <dxfs count="1">
    <dxf>
      <fill>
        <patternFill patternType="solid">
          <bgColor indexed="1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8"/>
  <sheetViews>
    <sheetView tabSelected="1" zoomScale="85" zoomScaleNormal="85" workbookViewId="0">
      <pane xSplit="1" ySplit="2" topLeftCell="B3" activePane="bottomRight" state="frozen"/>
      <selection/>
      <selection pane="topRight"/>
      <selection pane="bottomLeft"/>
      <selection pane="bottomRight" activeCell="G3" sqref="G3"/>
    </sheetView>
  </sheetViews>
  <sheetFormatPr defaultColWidth="9" defaultRowHeight="13.5" outlineLevelRow="7" outlineLevelCol="6"/>
  <cols>
    <col min="1" max="1" width="5" style="2" customWidth="true"/>
    <col min="2" max="2" width="32.3666666666667" style="3" customWidth="true"/>
    <col min="3" max="3" width="44" style="3" customWidth="true"/>
    <col min="4" max="4" width="78.9083333333333" style="4" customWidth="true"/>
    <col min="5" max="5" width="5" style="5" customWidth="true"/>
    <col min="6" max="6" width="14.725" style="5" customWidth="true"/>
    <col min="7" max="7" width="23.45" customWidth="true"/>
  </cols>
  <sheetData>
    <row r="1" ht="48" customHeight="true" spans="1:6">
      <c r="A1" s="6" t="s">
        <v>0</v>
      </c>
      <c r="B1" s="6"/>
      <c r="C1" s="6"/>
      <c r="D1" s="7"/>
      <c r="E1" s="6"/>
      <c r="F1" s="6"/>
    </row>
    <row r="2" s="1" customFormat="true" ht="47" customHeight="true" spans="1:6">
      <c r="A2" s="8" t="s">
        <v>1</v>
      </c>
      <c r="B2" s="9" t="s">
        <v>2</v>
      </c>
      <c r="C2" s="9" t="s">
        <v>3</v>
      </c>
      <c r="D2" s="9" t="s">
        <v>4</v>
      </c>
      <c r="E2" s="9" t="s">
        <v>5</v>
      </c>
      <c r="F2" s="21" t="s">
        <v>6</v>
      </c>
    </row>
    <row r="3" ht="408" customHeight="true" spans="1:6">
      <c r="A3" s="10">
        <v>1</v>
      </c>
      <c r="B3" s="11" t="s">
        <v>7</v>
      </c>
      <c r="C3" s="12" t="s">
        <v>8</v>
      </c>
      <c r="D3" s="13" t="s">
        <v>9</v>
      </c>
      <c r="E3" s="11">
        <v>1</v>
      </c>
      <c r="F3" s="11"/>
    </row>
    <row r="4" ht="408" customHeight="true" spans="1:6">
      <c r="A4" s="10">
        <v>2</v>
      </c>
      <c r="B4" s="14" t="s">
        <v>10</v>
      </c>
      <c r="C4" s="12" t="s">
        <v>11</v>
      </c>
      <c r="D4" s="13" t="s">
        <v>12</v>
      </c>
      <c r="E4" s="14">
        <v>1</v>
      </c>
      <c r="F4" s="11"/>
    </row>
    <row r="5" ht="181" customHeight="true" spans="1:7">
      <c r="A5" s="10">
        <v>3</v>
      </c>
      <c r="B5" s="15" t="s">
        <v>13</v>
      </c>
      <c r="C5" s="12" t="s">
        <v>14</v>
      </c>
      <c r="D5" s="13" t="s">
        <v>15</v>
      </c>
      <c r="E5" s="22">
        <v>1</v>
      </c>
      <c r="F5" s="11"/>
      <c r="G5" s="23"/>
    </row>
    <row r="6" ht="156" customHeight="true" spans="1:7">
      <c r="A6" s="10"/>
      <c r="B6" s="16" t="s">
        <v>16</v>
      </c>
      <c r="C6" s="17"/>
      <c r="D6" s="17"/>
      <c r="E6" s="24"/>
      <c r="F6" s="11"/>
      <c r="G6" s="23"/>
    </row>
    <row r="7" ht="45" customHeight="true" spans="1:6">
      <c r="A7" s="18"/>
      <c r="B7" s="19" t="s">
        <v>17</v>
      </c>
      <c r="C7" s="19"/>
      <c r="D7" s="20"/>
      <c r="E7" s="19"/>
      <c r="F7" s="19"/>
    </row>
    <row r="8" ht="45" customHeight="true"/>
  </sheetData>
  <mergeCells count="3">
    <mergeCell ref="A1:F1"/>
    <mergeCell ref="B6:E6"/>
    <mergeCell ref="B7:F7"/>
  </mergeCells>
  <conditionalFormatting sqref="B5:B6">
    <cfRule type="expression" dxfId="0" priority="1" stopIfTrue="1">
      <formula>"MOD(ROW(),2)=1"</formula>
    </cfRule>
  </conditionalFormatting>
  <pageMargins left="0.699305555555556" right="0.699305555555556" top="0.75" bottom="0.75" header="0.3" footer="0.3"/>
  <pageSetup paperSize="9" scale="80" fitToHeight="0"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柳晴</dc:creator>
  <cp:lastModifiedBy>gxxc</cp:lastModifiedBy>
  <dcterms:created xsi:type="dcterms:W3CDTF">2017-12-29T02:43:00Z</dcterms:created>
  <dcterms:modified xsi:type="dcterms:W3CDTF">2026-05-08T10:31:16Z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2052-11.8.2.10195</vt:lpwstr>
  </property>
  <property fmtid="{D5CDD505-2E9C-101B-9397-08002B2CF9AE}" pid="3" name="ICV">
    <vt:lpwstr>1B9C0677920E4E2A8682A6F4667A507E_13</vt:lpwstr>
  </property>
  <property fmtid="{D5CDD505-2E9C-101B-9397-08002B2CF9AE}" pid="4" name="CalculationRule">
    <vt:i4>0</vt:i4>
  </property>
</Properties>
</file>